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<sst xmlns="http://schemas.openxmlformats.org/spreadsheetml/2006/main" count="43" uniqueCount="42">
  <si>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</si>
  <si>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</si>
  <si>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</si>
  <si>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</si>
  <si>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</si>
  <si>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</si>
  <si>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</si>
  <si>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</si>
  <si>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</si>
  <si>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</si>
  <si>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</si>
  <si>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</si>
  <si>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</si>
  <si>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</si>
  <si>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</si>
  <si>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</si>
  <si>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</si>
  <si>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</si>
  <si>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</si>
  <si>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</si>
  <si>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</si>
  <si>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</si>
  <si>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лагерь</t>
  </si>
  <si>
    <t>гор.блюдо</t>
  </si>
  <si>
    <t>закуска</t>
  </si>
  <si>
    <t>150</t>
  </si>
  <si>
    <t>70</t>
  </si>
  <si>
    <t>каша геркулесовая с маслом</t>
  </si>
  <si>
    <t>кофейный напиток</t>
  </si>
  <si>
    <t>сосиска отварная</t>
  </si>
  <si>
    <t>рис отварной</t>
  </si>
  <si>
    <t>56</t>
  </si>
  <si>
    <t>250</t>
  </si>
  <si>
    <t>компот из сухофруктов</t>
  </si>
  <si>
    <t>гарнир</t>
  </si>
  <si>
    <t>сладкое</t>
  </si>
  <si>
    <t>чупа чупс</t>
  </si>
  <si>
    <t>20</t>
  </si>
  <si>
    <t>хлеб белый</t>
  </si>
  <si>
    <t>30</t>
  </si>
  <si>
    <t>255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</si>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</sst>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22</v>
      </c>
      <c r="I1" t="s">
        <v>1</v>
      </c>
      <c r="J1" s="17">
        <v>46227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36" t="s">
        <v>27</v>
      </c>
      <c r="E4" s="37" t="s">
        <v>40</v>
      </c>
      <c r="F4" s="24">
        <v>23.61</v>
      </c>
      <c r="G4" s="24">
        <v>182.77</v>
      </c>
      <c r="H4" s="24">
        <v>3.7</v>
      </c>
      <c r="I4" s="24">
        <v>4.8</v>
      </c>
      <c r="J4" s="25">
        <v>19.8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7.88</v>
      </c>
      <c r="G5" s="28">
        <v>141.19999999999999</v>
      </c>
      <c r="H5" s="28">
        <v>2</v>
      </c>
      <c r="I5" s="28">
        <v>1.4</v>
      </c>
      <c r="J5" s="29">
        <v>12.6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24</v>
      </c>
      <c r="C7" s="2"/>
      <c r="D7" s="32" t="s">
        <v>38</v>
      </c>
      <c r="E7" s="33" t="s">
        <v>39</v>
      </c>
      <c r="F7" s="28">
        <v>4.29</v>
      </c>
      <c r="G7" s="28">
        <v>180.9</v>
      </c>
      <c r="H7" s="28">
        <v>12.8</v>
      </c>
      <c r="I7" s="28">
        <v>16.2</v>
      </c>
      <c r="J7" s="29">
        <v>29.6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35.78</v>
      </c>
      <c r="G11" s="15">
        <f>G4+G5+G7</f>
        <v>504.87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41</v>
      </c>
      <c r="E12" s="33" t="s">
        <v>32</v>
      </c>
      <c r="F12" s="28">
        <v>18.48</v>
      </c>
      <c r="G12" s="28">
        <v>161.29</v>
      </c>
      <c r="H12" s="28">
        <v>2.2999999999999998</v>
      </c>
      <c r="I12" s="28">
        <v>1.6</v>
      </c>
      <c r="J12" s="29">
        <v>6.6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31</v>
      </c>
      <c r="F13" s="28">
        <v>16.96</v>
      </c>
      <c r="G13" s="28">
        <v>195.57</v>
      </c>
      <c r="H13" s="28">
        <v>5.0999999999999996</v>
      </c>
      <c r="I13" s="28">
        <v>4.5</v>
      </c>
      <c r="J13" s="29">
        <v>0.8</v>
      </c>
    </row>
    <row r="14" spans="1:10" x14ac:dyDescent="0.25">
      <c r="A14" s="7"/>
      <c r="B14" s="1" t="s">
        <v>34</v>
      </c>
      <c r="C14" s="2"/>
      <c r="D14" s="32" t="s">
        <v>30</v>
      </c>
      <c r="E14" s="33" t="s">
        <v>25</v>
      </c>
      <c r="F14" s="28">
        <v>12.06</v>
      </c>
      <c r="G14" s="28">
        <v>148.02000000000001</v>
      </c>
      <c r="H14" s="28">
        <v>2.4</v>
      </c>
      <c r="I14" s="28">
        <v>0.2</v>
      </c>
      <c r="J14" s="29">
        <v>28.6</v>
      </c>
    </row>
    <row r="15" spans="1:10" x14ac:dyDescent="0.25">
      <c r="A15" s="7"/>
      <c r="B15" s="1" t="s">
        <v>35</v>
      </c>
      <c r="C15" s="2"/>
      <c r="D15" s="32" t="s">
        <v>36</v>
      </c>
      <c r="E15" s="33" t="s">
        <v>37</v>
      </c>
      <c r="F15" s="28">
        <v>14</v>
      </c>
      <c r="G15" s="28">
        <v>135.30000000000001</v>
      </c>
      <c r="H15" s="28">
        <v>0</v>
      </c>
      <c r="I15" s="28">
        <v>0</v>
      </c>
      <c r="J15" s="29">
        <v>18</v>
      </c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26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6.75</v>
      </c>
      <c r="G18" s="28">
        <v>96.34</v>
      </c>
      <c r="H18" s="28">
        <v>7.0000000000000007E-2</v>
      </c>
      <c r="I18" s="28">
        <v>7.0000000000000007E-2</v>
      </c>
      <c r="J18" s="29">
        <v>8.51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72.72</v>
      </c>
      <c r="G20" s="15">
        <f>G12+G13+G14+G17+G18</f>
        <v>683.92000000000007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2026-07-23T10:44:16Z</dcterms:modified>
</cp:coreProperties>
</file>