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20" i="1"/>
  <c r="F11" i="1" l="1"/>
  <c r="F20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<sst xmlns="http://schemas.openxmlformats.org/spreadsheetml/2006/main" count="39" uniqueCount="38">
  <si>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</si>
  <si>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</si>
  <si>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</si>
  <si>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</si>
  <si>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</si>
  <si>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</si>
  <si>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</si>
  <si>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</si>
  <si>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</si>
  <si>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</si>
  <si>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</si>
  <si>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</si>
  <si>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</si>
  <si>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</si>
  <si>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</si>
  <si>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</si>
  <si>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</si>
  <si>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</si>
  <si>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</si>
  <si>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</si>
  <si>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200</t>
  </si>
  <si>
    <t>напиток</t>
  </si>
  <si>
    <t>50</t>
  </si>
  <si>
    <t>лагерь</t>
  </si>
  <si>
    <t>гор.блюдо</t>
  </si>
  <si>
    <t>закуска</t>
  </si>
  <si>
    <t>150</t>
  </si>
  <si>
    <t>каша пшённая с маслом</t>
  </si>
  <si>
    <t>Суп с рыбными консервами</t>
  </si>
  <si>
    <t>225</t>
  </si>
  <si>
    <t>гуляш мясной</t>
  </si>
  <si>
    <t>50/50</t>
  </si>
  <si>
    <t>макароны ортварные</t>
  </si>
  <si>
    <t>напиток из сока</t>
  </si>
  <si>
    <t>250/5</t>
  </si>
  <si>
    <t>70</t>
  </si>
  <si>
    <t>печенье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</si>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</sst>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I24" sqref="I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19</v>
      </c>
      <c r="C1" s="39"/>
      <c r="D1" s="40"/>
      <c r="E1" t="s">
        <v>15</v>
      </c>
      <c r="F1" s="18" t="s">
        <v>23</v>
      </c>
      <c r="I1" t="s">
        <v>1</v>
      </c>
      <c r="J1" s="17">
        <v>46225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24</v>
      </c>
      <c r="C4" s="6"/>
      <c r="D4" s="35" t="s">
        <v>27</v>
      </c>
      <c r="E4" s="36" t="s">
        <v>34</v>
      </c>
      <c r="F4" s="24">
        <v>16.28</v>
      </c>
      <c r="G4" s="24">
        <v>272.08</v>
      </c>
      <c r="H4" s="24">
        <v>3.1</v>
      </c>
      <c r="I4" s="24">
        <v>4.0999999999999996</v>
      </c>
      <c r="J4" s="25">
        <v>13.6</v>
      </c>
    </row>
    <row r="5" spans="1:10" x14ac:dyDescent="0.25">
      <c r="A5" s="7"/>
      <c r="B5" s="1" t="s">
        <v>11</v>
      </c>
      <c r="C5" s="2"/>
      <c r="D5" s="31" t="s">
        <v>37</v>
      </c>
      <c r="E5" s="32">
        <v>200</v>
      </c>
      <c r="F5" s="27">
        <v>7.88</v>
      </c>
      <c r="G5" s="27">
        <v>141.19999999999999</v>
      </c>
      <c r="H5" s="27">
        <v>0.8</v>
      </c>
      <c r="I5" s="27">
        <v>0.7</v>
      </c>
      <c r="J5" s="28">
        <v>1.2</v>
      </c>
    </row>
    <row r="6" spans="1:10" x14ac:dyDescent="0.25">
      <c r="A6" s="7"/>
      <c r="B6" s="1"/>
      <c r="C6" s="2"/>
      <c r="D6" s="31"/>
      <c r="E6" s="32"/>
      <c r="F6" s="27"/>
      <c r="G6" s="27"/>
      <c r="H6" s="27"/>
      <c r="I6" s="27"/>
      <c r="J6" s="28"/>
    </row>
    <row r="7" spans="1:10" x14ac:dyDescent="0.25">
      <c r="A7" s="7"/>
      <c r="B7" s="2" t="s">
        <v>25</v>
      </c>
      <c r="C7" s="2"/>
      <c r="D7" s="31" t="s">
        <v>36</v>
      </c>
      <c r="E7" s="32" t="s">
        <v>35</v>
      </c>
      <c r="F7" s="27">
        <v>14</v>
      </c>
      <c r="G7" s="27">
        <v>42.72</v>
      </c>
      <c r="H7" s="27">
        <v>7.5</v>
      </c>
      <c r="I7" s="27">
        <v>2.9</v>
      </c>
      <c r="J7" s="28">
        <v>50.9</v>
      </c>
    </row>
    <row r="8" spans="1:10" ht="15.75" thickBot="1" x14ac:dyDescent="0.3">
      <c r="A8" s="8"/>
      <c r="B8" s="9"/>
      <c r="C8" s="9"/>
      <c r="D8" s="31"/>
      <c r="E8" s="32"/>
      <c r="F8" s="27"/>
      <c r="G8" s="27"/>
      <c r="H8" s="27"/>
      <c r="I8" s="27"/>
      <c r="J8" s="28"/>
    </row>
    <row r="9" spans="1:10" x14ac:dyDescent="0.25">
      <c r="A9" s="4"/>
      <c r="B9" s="11"/>
      <c r="C9" s="6"/>
      <c r="D9" s="31"/>
      <c r="E9" s="34"/>
      <c r="F9" s="27"/>
      <c r="G9" s="27"/>
      <c r="H9" s="27"/>
      <c r="I9" s="27"/>
      <c r="J9" s="28"/>
    </row>
    <row r="10" spans="1:10" x14ac:dyDescent="0.25">
      <c r="A10" s="7"/>
      <c r="B10" s="2"/>
      <c r="C10" s="2"/>
      <c r="D10" s="22"/>
      <c r="E10" s="18"/>
      <c r="F10" s="19"/>
      <c r="G10" s="29"/>
      <c r="H10" s="29"/>
      <c r="I10" s="29"/>
      <c r="J10" s="30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38.159999999999997</v>
      </c>
      <c r="G11" s="15">
        <f>G4+G5+G7</f>
        <v>456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1" t="s">
        <v>28</v>
      </c>
      <c r="E12" s="32" t="s">
        <v>29</v>
      </c>
      <c r="F12" s="27">
        <v>26.32</v>
      </c>
      <c r="G12" s="27">
        <v>153.53</v>
      </c>
      <c r="H12" s="27">
        <v>5.63</v>
      </c>
      <c r="I12" s="27">
        <v>3.38</v>
      </c>
      <c r="J12" s="28">
        <v>8.1</v>
      </c>
    </row>
    <row r="13" spans="1:10" x14ac:dyDescent="0.25">
      <c r="A13" s="7"/>
      <c r="B13" s="1" t="s">
        <v>14</v>
      </c>
      <c r="C13" s="2"/>
      <c r="D13" s="31" t="s">
        <v>30</v>
      </c>
      <c r="E13" s="32" t="s">
        <v>31</v>
      </c>
      <c r="F13" s="27">
        <v>30.36</v>
      </c>
      <c r="G13" s="27">
        <v>193.7</v>
      </c>
      <c r="H13" s="27">
        <v>20</v>
      </c>
      <c r="I13" s="27">
        <v>8</v>
      </c>
      <c r="J13" s="28">
        <v>0.6</v>
      </c>
    </row>
    <row r="14" spans="1:10" x14ac:dyDescent="0.25">
      <c r="A14" s="7"/>
      <c r="B14" s="1"/>
      <c r="C14" s="2"/>
      <c r="D14" s="31" t="s">
        <v>32</v>
      </c>
      <c r="E14" s="32" t="s">
        <v>26</v>
      </c>
      <c r="F14" s="27">
        <v>3.68</v>
      </c>
      <c r="G14" s="27">
        <v>209.2</v>
      </c>
      <c r="H14" s="27">
        <v>3.33</v>
      </c>
      <c r="I14" s="27">
        <v>2.52</v>
      </c>
      <c r="J14" s="28">
        <v>19.309999999999999</v>
      </c>
    </row>
    <row r="15" spans="1:10" x14ac:dyDescent="0.25">
      <c r="A15" s="7"/>
      <c r="B15" s="1"/>
      <c r="C15" s="2"/>
      <c r="D15" s="31"/>
      <c r="E15" s="32"/>
      <c r="F15" s="27"/>
      <c r="G15" s="27"/>
      <c r="H15" s="27"/>
      <c r="I15" s="27"/>
      <c r="J15" s="28"/>
    </row>
    <row r="16" spans="1:10" x14ac:dyDescent="0.25">
      <c r="A16" s="7"/>
      <c r="B16" s="1"/>
      <c r="C16" s="2"/>
      <c r="D16" s="31"/>
      <c r="E16" s="32"/>
      <c r="F16" s="27"/>
      <c r="G16" s="27"/>
      <c r="H16" s="27"/>
      <c r="I16" s="27"/>
      <c r="J16" s="28"/>
    </row>
    <row r="17" spans="1:10" x14ac:dyDescent="0.25">
      <c r="A17" s="7"/>
      <c r="B17" s="1" t="s">
        <v>16</v>
      </c>
      <c r="C17" s="2"/>
      <c r="D17" s="37" t="s">
        <v>16</v>
      </c>
      <c r="E17" s="32" t="s">
        <v>22</v>
      </c>
      <c r="F17" s="27">
        <v>1.79</v>
      </c>
      <c r="G17" s="27">
        <v>100.5</v>
      </c>
      <c r="H17" s="27">
        <v>3.65</v>
      </c>
      <c r="I17" s="27">
        <v>2.75</v>
      </c>
      <c r="J17" s="28">
        <v>25</v>
      </c>
    </row>
    <row r="18" spans="1:10" x14ac:dyDescent="0.25">
      <c r="A18" s="7"/>
      <c r="B18" s="1" t="s">
        <v>21</v>
      </c>
      <c r="C18" s="2"/>
      <c r="D18" s="33" t="s">
        <v>33</v>
      </c>
      <c r="E18" s="32" t="s">
        <v>20</v>
      </c>
      <c r="F18" s="27">
        <v>8.19</v>
      </c>
      <c r="G18" s="27">
        <v>108</v>
      </c>
      <c r="H18" s="27">
        <v>0</v>
      </c>
      <c r="I18" s="27">
        <v>0</v>
      </c>
      <c r="J18" s="28">
        <v>26</v>
      </c>
    </row>
    <row r="19" spans="1:10" x14ac:dyDescent="0.25">
      <c r="A19" s="7"/>
      <c r="B19" s="21"/>
      <c r="C19" s="21"/>
      <c r="D19" s="31"/>
      <c r="E19" s="26"/>
      <c r="F19" s="27"/>
      <c r="G19" s="27"/>
      <c r="H19" s="27"/>
      <c r="I19" s="27"/>
      <c r="J19" s="28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70.34</v>
      </c>
      <c r="G20" s="15">
        <f>G12+G13+G14+G17+G18</f>
        <v>764.93000000000006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2026-07-21T11:10:21Z</dcterms:modified>
</cp:coreProperties>
</file>